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875" windowHeight="7710" activeTab="0"/>
  </bookViews>
  <sheets>
    <sheet name="Skupina A" sheetId="1" r:id="rId1"/>
    <sheet name="Skupina B" sheetId="2" r:id="rId2"/>
    <sheet name="Sve ekipe" sheetId="3" r:id="rId3"/>
  </sheets>
  <definedNames/>
  <calcPr fullCalcOnLoad="1"/>
</workbook>
</file>

<file path=xl/sharedStrings.xml><?xml version="1.0" encoding="utf-8"?>
<sst xmlns="http://schemas.openxmlformats.org/spreadsheetml/2006/main" count="484" uniqueCount="239">
  <si>
    <t>r.br.</t>
  </si>
  <si>
    <t>EKIPA</t>
  </si>
  <si>
    <t>kapetan</t>
  </si>
  <si>
    <t>1. igrač</t>
  </si>
  <si>
    <t>2. igrač</t>
  </si>
  <si>
    <t>3. igrač</t>
  </si>
  <si>
    <t>4. igrač</t>
  </si>
  <si>
    <t>5. igrač</t>
  </si>
  <si>
    <t>6. igrač</t>
  </si>
  <si>
    <t>7. igrač</t>
  </si>
  <si>
    <t>8. igrač</t>
  </si>
  <si>
    <t>9. igrač</t>
  </si>
  <si>
    <t>Dubravko Vukašinec</t>
  </si>
  <si>
    <t>Frane Ančić</t>
  </si>
  <si>
    <t>Josip Mlinarić</t>
  </si>
  <si>
    <t>Športaši</t>
  </si>
  <si>
    <t>Mario Kolmačić</t>
  </si>
  <si>
    <t>Dario Kresonja</t>
  </si>
  <si>
    <t>Mario Huljak</t>
  </si>
  <si>
    <t>Dario Heršak</t>
  </si>
  <si>
    <t>Nikola Somina</t>
  </si>
  <si>
    <t>Luka Zrinski</t>
  </si>
  <si>
    <t>Samer Bitar</t>
  </si>
  <si>
    <t>Marko Grabar</t>
  </si>
  <si>
    <t>Hrvoje Gregurić</t>
  </si>
  <si>
    <t>Denis Lončarić</t>
  </si>
  <si>
    <t>Mario Škrlec</t>
  </si>
  <si>
    <t>Matej Bašić</t>
  </si>
  <si>
    <t>građeVINARI</t>
  </si>
  <si>
    <t>Dino Ratkaj</t>
  </si>
  <si>
    <t>Nikola Biškup</t>
  </si>
  <si>
    <t>Alen Čatak</t>
  </si>
  <si>
    <t>Luka Vidoni</t>
  </si>
  <si>
    <t>Martin Begović</t>
  </si>
  <si>
    <t>Dario Ciganović</t>
  </si>
  <si>
    <t>Hrvoje Kolarek</t>
  </si>
  <si>
    <t>Kruno Hruškar</t>
  </si>
  <si>
    <t>Štefan Sokač</t>
  </si>
  <si>
    <t>Denis Šteingel</t>
  </si>
  <si>
    <t>OLYMPIQUE DE MILKEY</t>
  </si>
  <si>
    <t>Ivan Ferenčak</t>
  </si>
  <si>
    <t>Hrvoje Kurilić</t>
  </si>
  <si>
    <t>Stjepan Čolak</t>
  </si>
  <si>
    <t>Dino Lukanec</t>
  </si>
  <si>
    <t>PETI BLOK</t>
  </si>
  <si>
    <t>Marko Ćulumović</t>
  </si>
  <si>
    <t>Vladimir Bunjački</t>
  </si>
  <si>
    <t>Ivan Bajlović</t>
  </si>
  <si>
    <t>Denis Gopo</t>
  </si>
  <si>
    <t>Danko Premužić</t>
  </si>
  <si>
    <t>Marko Horvat</t>
  </si>
  <si>
    <t>Viktor Ledinski</t>
  </si>
  <si>
    <t>Igor Popović</t>
  </si>
  <si>
    <t>Ivica Sćulija</t>
  </si>
  <si>
    <t>N.A.T.O. (Nogometna anti talentska organizacija)</t>
  </si>
  <si>
    <t>Antonio Halužan</t>
  </si>
  <si>
    <t>Josip Trupina</t>
  </si>
  <si>
    <t>Silvio Crnički</t>
  </si>
  <si>
    <t>Borna Jagušt</t>
  </si>
  <si>
    <t>Leon Ivanic</t>
  </si>
  <si>
    <t>Filip Grošanić</t>
  </si>
  <si>
    <t>Slavko Radovanović</t>
  </si>
  <si>
    <t>Ivan Fištrek</t>
  </si>
  <si>
    <t>ARMIRANI</t>
  </si>
  <si>
    <t>Darko Toplak</t>
  </si>
  <si>
    <t>Dražen Vincek</t>
  </si>
  <si>
    <t>Ivan Šaško</t>
  </si>
  <si>
    <t>Jurica Vrček</t>
  </si>
  <si>
    <t>Alen Šantavac</t>
  </si>
  <si>
    <t>Nikola Šivak</t>
  </si>
  <si>
    <t>Goran Bajz</t>
  </si>
  <si>
    <t>Andrej Skec</t>
  </si>
  <si>
    <t>Kristijan Kovačić</t>
  </si>
  <si>
    <t>Antonio Filipašić</t>
  </si>
  <si>
    <t>građevinski expertusi</t>
  </si>
  <si>
    <t>Dominik Trglačnik</t>
  </si>
  <si>
    <t>Tomislav Habulan</t>
  </si>
  <si>
    <t>Martin Horvat</t>
  </si>
  <si>
    <t>Štefek Polančec</t>
  </si>
  <si>
    <t>Vedran Oreški</t>
  </si>
  <si>
    <t>Dario Kovačević</t>
  </si>
  <si>
    <t xml:space="preserve">Petar Šestak </t>
  </si>
  <si>
    <t>Nikola Težak</t>
  </si>
  <si>
    <t>Jurica Videc</t>
  </si>
  <si>
    <t>BALAVCI</t>
  </si>
  <si>
    <t>Boris Kišić  </t>
  </si>
  <si>
    <t xml:space="preserve">Filip Horvat </t>
  </si>
  <si>
    <t xml:space="preserve">Ivan Šimunković </t>
  </si>
  <si>
    <t xml:space="preserve">Damir Peterlik </t>
  </si>
  <si>
    <t xml:space="preserve">Matija Domjan </t>
  </si>
  <si>
    <t xml:space="preserve">Marko Čehulić </t>
  </si>
  <si>
    <t>Ivan Kos Grabar</t>
  </si>
  <si>
    <t>Matija Budoš</t>
  </si>
  <si>
    <t>Medicinske sestre</t>
  </si>
  <si>
    <t>Luka Spudić</t>
  </si>
  <si>
    <t>Jurica Ćus</t>
  </si>
  <si>
    <t>Goran Ismajlovski</t>
  </si>
  <si>
    <t>Hrvoja Vukovski</t>
  </si>
  <si>
    <t>Zlatko Vrbek</t>
  </si>
  <si>
    <t>Emanuel Filipović</t>
  </si>
  <si>
    <t>Josip Belavić</t>
  </si>
  <si>
    <t>Nikola Milešić</t>
  </si>
  <si>
    <t>Mario Djuran</t>
  </si>
  <si>
    <t>MOP'10</t>
  </si>
  <si>
    <t>Drago Žunar</t>
  </si>
  <si>
    <t>Mihael Ladić</t>
  </si>
  <si>
    <t>Ivo Dolenc</t>
  </si>
  <si>
    <t>Dominik Đurin</t>
  </si>
  <si>
    <t>Saša Kos</t>
  </si>
  <si>
    <t>Luka Vrančić</t>
  </si>
  <si>
    <t>Vedran Mihalić</t>
  </si>
  <si>
    <t>Nino Banovec</t>
  </si>
  <si>
    <t>Marko Janečić</t>
  </si>
  <si>
    <t>Balog Josip</t>
  </si>
  <si>
    <t>KSKS united</t>
  </si>
  <si>
    <t>Roman Kuten</t>
  </si>
  <si>
    <t>Dinko Listar</t>
  </si>
  <si>
    <t>Mario Martinović</t>
  </si>
  <si>
    <t>Krešimir Vinščak</t>
  </si>
  <si>
    <t>Kristijan Vrtarić</t>
  </si>
  <si>
    <t>Šahisti</t>
  </si>
  <si>
    <t>Neven Bregović</t>
  </si>
  <si>
    <t>Ivan Sabo</t>
  </si>
  <si>
    <t>Nikola Novak</t>
  </si>
  <si>
    <t>Patrik Posavec</t>
  </si>
  <si>
    <t>Antonio Štefek</t>
  </si>
  <si>
    <t>Branimir Prekrit</t>
  </si>
  <si>
    <t>Alen Ćamilov</t>
  </si>
  <si>
    <t>Luka Cvetko</t>
  </si>
  <si>
    <t>Ivan Šimunić</t>
  </si>
  <si>
    <t>Isto konji</t>
  </si>
  <si>
    <t>Miklenić Ivan</t>
  </si>
  <si>
    <t xml:space="preserve">Kristijan Knez </t>
  </si>
  <si>
    <t xml:space="preserve">Zoran Biško </t>
  </si>
  <si>
    <t xml:space="preserve">Davor Priher </t>
  </si>
  <si>
    <t xml:space="preserve">Alen Kostanjevec </t>
  </si>
  <si>
    <t xml:space="preserve">Tomislav Dokuš </t>
  </si>
  <si>
    <t xml:space="preserve">Marko Novak </t>
  </si>
  <si>
    <t xml:space="preserve">Dragan Marković </t>
  </si>
  <si>
    <t xml:space="preserve">Darko Busetincan </t>
  </si>
  <si>
    <t>STROJARI  </t>
  </si>
  <si>
    <t>Željko Posavec</t>
  </si>
  <si>
    <t xml:space="preserve">Karlo Goričanec </t>
  </si>
  <si>
    <t xml:space="preserve">Mario Đorđević </t>
  </si>
  <si>
    <t>Darko Lazar</t>
  </si>
  <si>
    <t>Saša Kožić</t>
  </si>
  <si>
    <t>Mario Horvat</t>
  </si>
  <si>
    <t>Saša Hrastić</t>
  </si>
  <si>
    <t>Luka Kečkan</t>
  </si>
  <si>
    <t>Saša Koščec</t>
  </si>
  <si>
    <t>Ivica Kadi</t>
  </si>
  <si>
    <t>NISKI  NAPON</t>
  </si>
  <si>
    <t>Dejan Lovrenčić</t>
  </si>
  <si>
    <t>Mario Možanić</t>
  </si>
  <si>
    <t>Marko Božek</t>
  </si>
  <si>
    <t>Marko Blagus</t>
  </si>
  <si>
    <t>Simon Vutek</t>
  </si>
  <si>
    <t>Matija Soldatek</t>
  </si>
  <si>
    <t>Matija Cmuk</t>
  </si>
  <si>
    <t>Vedran Paler</t>
  </si>
  <si>
    <t>Luka Krezo</t>
  </si>
  <si>
    <t>Marko Jurinjak</t>
  </si>
  <si>
    <t>MNK Vinska Groznica</t>
  </si>
  <si>
    <t>Martin Trojko</t>
  </si>
  <si>
    <t>Davor Kovačić</t>
  </si>
  <si>
    <t>Tomislav Grgić</t>
  </si>
  <si>
    <t>Dario Frajtak</t>
  </si>
  <si>
    <t>Luka Pokos</t>
  </si>
  <si>
    <t>Vedran Botić</t>
  </si>
  <si>
    <t>Kišne gliste</t>
  </si>
  <si>
    <t>Ivan Ploh</t>
  </si>
  <si>
    <t>Ivan Kuharić</t>
  </si>
  <si>
    <t>Denis Veršić</t>
  </si>
  <si>
    <t>Karlo Leskovar</t>
  </si>
  <si>
    <t>Marko Ivanuša</t>
  </si>
  <si>
    <t>Luka Osrečak</t>
  </si>
  <si>
    <t>Hrvoje Horvat</t>
  </si>
  <si>
    <t>Zoran Bajsić</t>
  </si>
  <si>
    <t>Goran Kapeš</t>
  </si>
  <si>
    <t>ĐEZERI</t>
  </si>
  <si>
    <t>Mario Prevolšek</t>
  </si>
  <si>
    <t>Dino Tot</t>
  </si>
  <si>
    <t>Mario Mehkek</t>
  </si>
  <si>
    <t>Ante Vučić</t>
  </si>
  <si>
    <t>Denis Vaštag</t>
  </si>
  <si>
    <t>Tomislav Premor</t>
  </si>
  <si>
    <t>Mario Margetić</t>
  </si>
  <si>
    <t>Najljepši</t>
  </si>
  <si>
    <t>Marko Farkaš</t>
  </si>
  <si>
    <t>Denis Bobičanec</t>
  </si>
  <si>
    <t>Marko Šipek</t>
  </si>
  <si>
    <t>Denis Karničnik</t>
  </si>
  <si>
    <t>Miran Vinko</t>
  </si>
  <si>
    <t>Matija Blaškovid</t>
  </si>
  <si>
    <t>Samir Petkovid</t>
  </si>
  <si>
    <t>Kristijan Rušec</t>
  </si>
  <si>
    <t>Zig Zag</t>
  </si>
  <si>
    <t>Milan Horvat</t>
  </si>
  <si>
    <t>Stjepan ©oltić</t>
  </si>
  <si>
    <t>Valentino David</t>
  </si>
  <si>
    <t>Mario Novak</t>
  </si>
  <si>
    <t>Martin Kovačić</t>
  </si>
  <si>
    <t>Martin Vršić</t>
  </si>
  <si>
    <t>Krunoslav Levkuš</t>
  </si>
  <si>
    <t>Slaven Bačanlija</t>
  </si>
  <si>
    <t>Renato Fajdiga</t>
  </si>
  <si>
    <t>Sebastijan Kovačić</t>
  </si>
  <si>
    <t>Matija Kušić</t>
  </si>
  <si>
    <t>Ante Gustin</t>
  </si>
  <si>
    <t>Tomislav Švogor</t>
  </si>
  <si>
    <t>Marko Mikulić</t>
  </si>
  <si>
    <t>Valentin Kuqi</t>
  </si>
  <si>
    <t>Bruno Abaz</t>
  </si>
  <si>
    <t>Josip Mlinar</t>
  </si>
  <si>
    <t>VERTIGO (Lekcije na Partizanu)</t>
  </si>
  <si>
    <t xml:space="preserve">Mario Kramaci </t>
  </si>
  <si>
    <t>Ivica Punčec</t>
  </si>
  <si>
    <t>Dorian Petrić</t>
  </si>
  <si>
    <t>Filip Šagij</t>
  </si>
  <si>
    <t xml:space="preserve">Jurica Vidaček </t>
  </si>
  <si>
    <t xml:space="preserve">Hrvoje Matijević </t>
  </si>
  <si>
    <t>Nikola Turčin</t>
  </si>
  <si>
    <t xml:space="preserve">Marino Kostanjevec </t>
  </si>
  <si>
    <t xml:space="preserve">Rajko Solar </t>
  </si>
  <si>
    <t xml:space="preserve">Karlo Večerić </t>
  </si>
  <si>
    <t>Danijel Rigo</t>
  </si>
  <si>
    <t>Davor Stojanović</t>
  </si>
  <si>
    <t>Marko Šuker</t>
  </si>
  <si>
    <t>Marko Perić</t>
  </si>
  <si>
    <t>Igor Rosandić</t>
  </si>
  <si>
    <t>Dario Ljevak</t>
  </si>
  <si>
    <t>Zvonimir Tomić</t>
  </si>
  <si>
    <t>Nikola Pavetić</t>
  </si>
  <si>
    <t>Ivan Žganjer</t>
  </si>
  <si>
    <t>Josip Čanjić</t>
  </si>
  <si>
    <t>VERTIGO</t>
  </si>
  <si>
    <t>N.A.T.O.</t>
  </si>
  <si>
    <t>Nino Brezovec</t>
  </si>
  <si>
    <t>Denis Marčec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</si>
</sst>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39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/>
    </xf>
    <xf numFmtId="0" fontId="40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0" fontId="39" fillId="33" borderId="0" xfId="0" applyFont="1" applyFill="1" applyAlignment="1">
      <alignment/>
    </xf>
    <xf numFmtId="0" fontId="2" fillId="2" borderId="10" xfId="0" applyFont="1" applyFill="1" applyBorder="1" applyAlignment="1">
      <alignment horizontal="left" vertical="center"/>
    </xf>
    <xf numFmtId="0" fontId="41" fillId="1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22.8515625" style="0" bestFit="1" customWidth="1"/>
    <col min="3" max="3" width="15.8515625" style="0" bestFit="1" customWidth="1"/>
    <col min="4" max="4" width="15.57421875" style="0" bestFit="1" customWidth="1"/>
    <col min="5" max="5" width="18.140625" style="0" bestFit="1" customWidth="1"/>
    <col min="6" max="7" width="14.8515625" style="0" bestFit="1" customWidth="1"/>
    <col min="8" max="8" width="16.00390625" style="0" bestFit="1" customWidth="1"/>
    <col min="9" max="9" width="17.421875" style="0" bestFit="1" customWidth="1"/>
    <col min="10" max="10" width="18.00390625" style="0" bestFit="1" customWidth="1"/>
    <col min="11" max="11" width="15.421875" style="0" bestFit="1" customWidth="1"/>
    <col min="12" max="12" width="16.421875" style="0" bestFit="1" customWidth="1"/>
  </cols>
  <sheetData>
    <row r="1" spans="1:12" ht="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s="3" customFormat="1" ht="15">
      <c r="A2" s="1">
        <v>1</v>
      </c>
      <c r="B2" s="9" t="s">
        <v>103</v>
      </c>
      <c r="C2" s="2" t="s">
        <v>104</v>
      </c>
      <c r="D2" s="2" t="s">
        <v>105</v>
      </c>
      <c r="E2" s="2" t="s">
        <v>106</v>
      </c>
      <c r="F2" s="2" t="s">
        <v>107</v>
      </c>
      <c r="G2" s="2" t="s">
        <v>108</v>
      </c>
      <c r="H2" s="2" t="s">
        <v>109</v>
      </c>
      <c r="I2" s="2" t="s">
        <v>110</v>
      </c>
      <c r="J2" s="2" t="s">
        <v>111</v>
      </c>
      <c r="K2" s="2" t="s">
        <v>112</v>
      </c>
      <c r="L2" s="2" t="s">
        <v>113</v>
      </c>
    </row>
    <row r="3" spans="1:12" s="3" customFormat="1" ht="15">
      <c r="A3" s="1">
        <f>A2+1</f>
        <v>2</v>
      </c>
      <c r="B3" s="9" t="s">
        <v>140</v>
      </c>
      <c r="C3" s="2" t="s">
        <v>141</v>
      </c>
      <c r="D3" s="2" t="s">
        <v>142</v>
      </c>
      <c r="E3" s="2" t="s">
        <v>143</v>
      </c>
      <c r="F3" s="2" t="s">
        <v>144</v>
      </c>
      <c r="G3" s="2" t="s">
        <v>237</v>
      </c>
      <c r="H3" s="2" t="s">
        <v>146</v>
      </c>
      <c r="I3" s="2" t="s">
        <v>147</v>
      </c>
      <c r="J3" s="2" t="s">
        <v>148</v>
      </c>
      <c r="K3" s="2" t="s">
        <v>149</v>
      </c>
      <c r="L3" s="2" t="s">
        <v>238</v>
      </c>
    </row>
    <row r="4" spans="1:12" s="3" customFormat="1" ht="15">
      <c r="A4" s="1">
        <f aca="true" t="shared" si="0" ref="A4:A11">A3+1</f>
        <v>3</v>
      </c>
      <c r="B4" s="9" t="s">
        <v>196</v>
      </c>
      <c r="C4" s="2" t="s">
        <v>197</v>
      </c>
      <c r="D4" s="2" t="s">
        <v>203</v>
      </c>
      <c r="E4" s="2" t="s">
        <v>204</v>
      </c>
      <c r="F4" s="2" t="s">
        <v>202</v>
      </c>
      <c r="G4" s="2" t="s">
        <v>198</v>
      </c>
      <c r="H4" s="2" t="s">
        <v>199</v>
      </c>
      <c r="I4" s="2" t="s">
        <v>200</v>
      </c>
      <c r="J4" s="2" t="s">
        <v>201</v>
      </c>
      <c r="K4" s="2"/>
      <c r="L4" s="2"/>
    </row>
    <row r="5" spans="1:12" s="3" customFormat="1" ht="15">
      <c r="A5" s="1">
        <f t="shared" si="0"/>
        <v>4</v>
      </c>
      <c r="B5" s="9" t="s">
        <v>15</v>
      </c>
      <c r="C5" s="2" t="s">
        <v>85</v>
      </c>
      <c r="D5" s="2" t="s">
        <v>16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18</v>
      </c>
      <c r="J5" s="2" t="s">
        <v>90</v>
      </c>
      <c r="K5" s="2" t="s">
        <v>17</v>
      </c>
      <c r="L5" s="2" t="s">
        <v>91</v>
      </c>
    </row>
    <row r="6" spans="1:12" s="3" customFormat="1" ht="15">
      <c r="A6" s="1">
        <f t="shared" si="0"/>
        <v>5</v>
      </c>
      <c r="B6" s="9" t="s">
        <v>39</v>
      </c>
      <c r="C6" s="2" t="s">
        <v>14</v>
      </c>
      <c r="D6" s="2" t="s">
        <v>40</v>
      </c>
      <c r="E6" s="2" t="s">
        <v>12</v>
      </c>
      <c r="F6" s="2" t="s">
        <v>41</v>
      </c>
      <c r="G6" s="2" t="s">
        <v>13</v>
      </c>
      <c r="H6" s="2" t="s">
        <v>42</v>
      </c>
      <c r="I6" s="2" t="s">
        <v>27</v>
      </c>
      <c r="J6" s="2" t="s">
        <v>43</v>
      </c>
      <c r="K6" s="4" t="s">
        <v>212</v>
      </c>
      <c r="L6" s="2" t="s">
        <v>213</v>
      </c>
    </row>
    <row r="7" spans="1:12" s="3" customFormat="1" ht="15">
      <c r="A7" s="1">
        <f t="shared" si="0"/>
        <v>6</v>
      </c>
      <c r="B7" s="9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s="3" customFormat="1" ht="15">
      <c r="A8" s="1">
        <f t="shared" si="0"/>
        <v>7</v>
      </c>
      <c r="B8" s="9" t="s">
        <v>120</v>
      </c>
      <c r="C8" s="2" t="s">
        <v>121</v>
      </c>
      <c r="D8" s="2" t="s">
        <v>122</v>
      </c>
      <c r="E8" s="2" t="s">
        <v>123</v>
      </c>
      <c r="F8" s="2" t="s">
        <v>124</v>
      </c>
      <c r="G8" s="2" t="s">
        <v>125</v>
      </c>
      <c r="H8" s="2" t="s">
        <v>126</v>
      </c>
      <c r="I8" s="2" t="s">
        <v>127</v>
      </c>
      <c r="J8" s="2" t="s">
        <v>128</v>
      </c>
      <c r="K8" s="2" t="s">
        <v>129</v>
      </c>
      <c r="L8" s="5" t="s">
        <v>205</v>
      </c>
    </row>
    <row r="9" spans="1:12" s="3" customFormat="1" ht="15">
      <c r="A9" s="1">
        <f t="shared" si="0"/>
        <v>8</v>
      </c>
      <c r="B9" s="9" t="s">
        <v>63</v>
      </c>
      <c r="C9" s="2" t="s">
        <v>64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71</v>
      </c>
      <c r="K9" s="4" t="s">
        <v>72</v>
      </c>
      <c r="L9" s="4" t="s">
        <v>73</v>
      </c>
    </row>
    <row r="10" spans="1:12" s="3" customFormat="1" ht="15">
      <c r="A10" s="1">
        <f t="shared" si="0"/>
        <v>9</v>
      </c>
      <c r="B10" s="9" t="s">
        <v>74</v>
      </c>
      <c r="C10" s="2" t="s">
        <v>75</v>
      </c>
      <c r="D10" s="2" t="s">
        <v>76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211</v>
      </c>
    </row>
    <row r="11" spans="1:12" s="3" customFormat="1" ht="15">
      <c r="A11" s="1">
        <f t="shared" si="0"/>
        <v>10</v>
      </c>
      <c r="B11" s="9" t="s">
        <v>236</v>
      </c>
      <c r="C11" s="2" t="s">
        <v>55</v>
      </c>
      <c r="D11" s="2" t="s">
        <v>56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/>
      <c r="L1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0.7109375" style="0" bestFit="1" customWidth="1"/>
    <col min="3" max="3" width="15.28125" style="0" bestFit="1" customWidth="1"/>
    <col min="4" max="4" width="15.57421875" style="0" bestFit="1" customWidth="1"/>
    <col min="5" max="5" width="15.7109375" style="0" bestFit="1" customWidth="1"/>
    <col min="6" max="6" width="14.140625" style="0" bestFit="1" customWidth="1"/>
    <col min="7" max="7" width="14.8515625" style="0" bestFit="1" customWidth="1"/>
    <col min="8" max="8" width="16.00390625" style="0" bestFit="1" customWidth="1"/>
    <col min="9" max="9" width="14.7109375" style="0" bestFit="1" customWidth="1"/>
    <col min="10" max="10" width="18.00390625" style="0" bestFit="1" customWidth="1"/>
    <col min="11" max="11" width="15.421875" style="0" bestFit="1" customWidth="1"/>
    <col min="12" max="12" width="16.421875" style="0" bestFit="1" customWidth="1"/>
  </cols>
  <sheetData>
    <row r="1" spans="1:12" ht="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ht="15">
      <c r="A2" s="1">
        <v>1</v>
      </c>
      <c r="B2" s="9" t="s">
        <v>151</v>
      </c>
      <c r="C2" s="2" t="s">
        <v>152</v>
      </c>
      <c r="D2" s="2" t="s">
        <v>153</v>
      </c>
      <c r="E2" s="2" t="s">
        <v>154</v>
      </c>
      <c r="F2" s="2" t="s">
        <v>155</v>
      </c>
      <c r="G2" s="2" t="s">
        <v>156</v>
      </c>
      <c r="H2" s="2" t="s">
        <v>157</v>
      </c>
      <c r="I2" s="2" t="s">
        <v>158</v>
      </c>
      <c r="J2" s="2" t="s">
        <v>159</v>
      </c>
      <c r="K2" s="2" t="s">
        <v>160</v>
      </c>
      <c r="L2" s="2" t="s">
        <v>161</v>
      </c>
    </row>
    <row r="3" spans="1:12" ht="15">
      <c r="A3" s="1">
        <f>A2+1</f>
        <v>2</v>
      </c>
      <c r="B3" s="9" t="s">
        <v>44</v>
      </c>
      <c r="C3" s="2" t="s">
        <v>45</v>
      </c>
      <c r="D3" s="2" t="s">
        <v>46</v>
      </c>
      <c r="E3" s="2" t="s">
        <v>47</v>
      </c>
      <c r="F3" s="2" t="s">
        <v>48</v>
      </c>
      <c r="G3" s="2" t="s">
        <v>49</v>
      </c>
      <c r="H3" s="2" t="s">
        <v>50</v>
      </c>
      <c r="I3" s="2" t="s">
        <v>51</v>
      </c>
      <c r="J3" s="2" t="s">
        <v>52</v>
      </c>
      <c r="K3" s="2" t="s">
        <v>53</v>
      </c>
      <c r="L3" s="2"/>
    </row>
    <row r="4" spans="1:12" ht="15">
      <c r="A4" s="1">
        <f aca="true" t="shared" si="0" ref="A4:A12">A3+1</f>
        <v>3</v>
      </c>
      <c r="B4" s="9" t="s">
        <v>114</v>
      </c>
      <c r="C4" s="2" t="s">
        <v>22</v>
      </c>
      <c r="D4" s="2" t="s">
        <v>23</v>
      </c>
      <c r="E4" s="2" t="s">
        <v>24</v>
      </c>
      <c r="F4" s="2" t="s">
        <v>115</v>
      </c>
      <c r="G4" s="2" t="s">
        <v>116</v>
      </c>
      <c r="H4" s="2" t="s">
        <v>25</v>
      </c>
      <c r="I4" s="2" t="s">
        <v>117</v>
      </c>
      <c r="J4" s="2" t="s">
        <v>26</v>
      </c>
      <c r="K4" s="2" t="s">
        <v>118</v>
      </c>
      <c r="L4" s="2" t="s">
        <v>119</v>
      </c>
    </row>
    <row r="5" spans="1:12" ht="15">
      <c r="A5" s="1">
        <f t="shared" si="0"/>
        <v>4</v>
      </c>
      <c r="B5" s="9" t="s">
        <v>162</v>
      </c>
      <c r="C5" s="2" t="s">
        <v>19</v>
      </c>
      <c r="D5" s="2" t="s">
        <v>20</v>
      </c>
      <c r="E5" s="2" t="s">
        <v>163</v>
      </c>
      <c r="F5" s="2" t="s">
        <v>164</v>
      </c>
      <c r="G5" s="6" t="s">
        <v>210</v>
      </c>
      <c r="H5" s="2" t="s">
        <v>21</v>
      </c>
      <c r="I5" s="2" t="s">
        <v>165</v>
      </c>
      <c r="J5" s="2" t="s">
        <v>166</v>
      </c>
      <c r="K5" s="2" t="s">
        <v>167</v>
      </c>
      <c r="L5" s="2" t="s">
        <v>168</v>
      </c>
    </row>
    <row r="6" spans="1:12" ht="15">
      <c r="A6" s="1">
        <f t="shared" si="0"/>
        <v>5</v>
      </c>
      <c r="B6" s="9" t="s">
        <v>93</v>
      </c>
      <c r="C6" s="2" t="s">
        <v>94</v>
      </c>
      <c r="D6" s="2" t="s">
        <v>95</v>
      </c>
      <c r="E6" s="2" t="s">
        <v>96</v>
      </c>
      <c r="F6" s="2" t="s">
        <v>97</v>
      </c>
      <c r="G6" s="2" t="s">
        <v>98</v>
      </c>
      <c r="H6" s="2" t="s">
        <v>99</v>
      </c>
      <c r="I6" s="2" t="s">
        <v>100</v>
      </c>
      <c r="J6" s="2" t="s">
        <v>102</v>
      </c>
      <c r="K6" s="2" t="s">
        <v>101</v>
      </c>
      <c r="L6" s="2"/>
    </row>
    <row r="7" spans="1:12" ht="15">
      <c r="A7" s="1">
        <f t="shared" si="0"/>
        <v>6</v>
      </c>
      <c r="B7" s="9" t="s">
        <v>84</v>
      </c>
      <c r="C7" s="2" t="s">
        <v>215</v>
      </c>
      <c r="D7" s="2" t="s">
        <v>216</v>
      </c>
      <c r="E7" s="2" t="s">
        <v>217</v>
      </c>
      <c r="F7" s="2" t="s">
        <v>218</v>
      </c>
      <c r="G7" s="2" t="s">
        <v>219</v>
      </c>
      <c r="H7" s="2" t="s">
        <v>220</v>
      </c>
      <c r="I7" s="2" t="s">
        <v>221</v>
      </c>
      <c r="J7" s="2" t="s">
        <v>222</v>
      </c>
      <c r="K7" s="2" t="s">
        <v>223</v>
      </c>
      <c r="L7" s="2" t="s">
        <v>224</v>
      </c>
    </row>
    <row r="8" spans="1:12" ht="15">
      <c r="A8" s="1">
        <f t="shared" si="0"/>
        <v>7</v>
      </c>
      <c r="B8" s="9" t="s">
        <v>235</v>
      </c>
      <c r="C8" s="2" t="s">
        <v>225</v>
      </c>
      <c r="D8" s="2" t="s">
        <v>226</v>
      </c>
      <c r="E8" s="2" t="s">
        <v>227</v>
      </c>
      <c r="F8" s="2" t="s">
        <v>228</v>
      </c>
      <c r="G8" s="2" t="s">
        <v>229</v>
      </c>
      <c r="H8" s="2" t="s">
        <v>230</v>
      </c>
      <c r="I8" s="2" t="s">
        <v>231</v>
      </c>
      <c r="J8" s="2" t="s">
        <v>232</v>
      </c>
      <c r="K8" s="2" t="s">
        <v>233</v>
      </c>
      <c r="L8" s="2" t="s">
        <v>234</v>
      </c>
    </row>
    <row r="9" spans="1:12" ht="15">
      <c r="A9" s="1">
        <f t="shared" si="0"/>
        <v>8</v>
      </c>
      <c r="B9" s="9" t="s">
        <v>169</v>
      </c>
      <c r="C9" s="2" t="s">
        <v>170</v>
      </c>
      <c r="D9" s="2" t="s">
        <v>171</v>
      </c>
      <c r="E9" s="2" t="s">
        <v>172</v>
      </c>
      <c r="F9" s="2" t="s">
        <v>173</v>
      </c>
      <c r="G9" s="2" t="s">
        <v>174</v>
      </c>
      <c r="H9" s="2" t="s">
        <v>175</v>
      </c>
      <c r="I9" s="2" t="s">
        <v>176</v>
      </c>
      <c r="J9" s="2" t="s">
        <v>177</v>
      </c>
      <c r="K9" s="2" t="s">
        <v>178</v>
      </c>
      <c r="L9" s="4"/>
    </row>
    <row r="10" spans="1:12" ht="15">
      <c r="A10" s="1">
        <f t="shared" si="0"/>
        <v>9</v>
      </c>
      <c r="B10" s="9" t="s">
        <v>179</v>
      </c>
      <c r="C10" s="2" t="s">
        <v>180</v>
      </c>
      <c r="D10" s="2" t="s">
        <v>181</v>
      </c>
      <c r="E10" s="2" t="s">
        <v>182</v>
      </c>
      <c r="F10" s="2" t="s">
        <v>183</v>
      </c>
      <c r="G10" s="2" t="s">
        <v>184</v>
      </c>
      <c r="H10" s="2" t="s">
        <v>185</v>
      </c>
      <c r="I10" s="2" t="s">
        <v>186</v>
      </c>
      <c r="J10" s="7" t="s">
        <v>206</v>
      </c>
      <c r="K10" s="8" t="s">
        <v>207</v>
      </c>
      <c r="L10" s="2" t="s">
        <v>209</v>
      </c>
    </row>
    <row r="11" spans="1:12" ht="15">
      <c r="A11" s="1">
        <f t="shared" si="0"/>
        <v>10</v>
      </c>
      <c r="B11" s="9" t="s">
        <v>187</v>
      </c>
      <c r="C11" s="2" t="s">
        <v>188</v>
      </c>
      <c r="D11" s="2" t="s">
        <v>189</v>
      </c>
      <c r="E11" s="2" t="s">
        <v>190</v>
      </c>
      <c r="F11" s="2" t="s">
        <v>191</v>
      </c>
      <c r="G11" s="2" t="s">
        <v>192</v>
      </c>
      <c r="H11" s="2" t="s">
        <v>176</v>
      </c>
      <c r="I11" s="2" t="s">
        <v>193</v>
      </c>
      <c r="J11" s="2" t="s">
        <v>194</v>
      </c>
      <c r="K11" s="2" t="s">
        <v>195</v>
      </c>
      <c r="L11" s="2" t="s">
        <v>92</v>
      </c>
    </row>
    <row r="12" spans="1:12" ht="15">
      <c r="A12" s="1">
        <f t="shared" si="0"/>
        <v>11</v>
      </c>
      <c r="B12" s="9" t="s">
        <v>130</v>
      </c>
      <c r="C12" s="2" t="s">
        <v>131</v>
      </c>
      <c r="D12" s="2" t="s">
        <v>132</v>
      </c>
      <c r="E12" s="2" t="s">
        <v>208</v>
      </c>
      <c r="F12" s="2" t="s">
        <v>133</v>
      </c>
      <c r="G12" s="2" t="s">
        <v>134</v>
      </c>
      <c r="H12" s="2" t="s">
        <v>135</v>
      </c>
      <c r="I12" s="2" t="s">
        <v>136</v>
      </c>
      <c r="J12" s="2" t="s">
        <v>137</v>
      </c>
      <c r="K12" s="2" t="s">
        <v>138</v>
      </c>
      <c r="L12" s="2" t="s">
        <v>139</v>
      </c>
    </row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46.421875" style="0" bestFit="1" customWidth="1"/>
    <col min="3" max="3" width="15.8515625" style="0" bestFit="1" customWidth="1"/>
    <col min="4" max="4" width="15.57421875" style="0" bestFit="1" customWidth="1"/>
    <col min="5" max="5" width="18.140625" style="0" bestFit="1" customWidth="1"/>
    <col min="6" max="7" width="14.8515625" style="0" bestFit="1" customWidth="1"/>
    <col min="8" max="8" width="16.00390625" style="0" bestFit="1" customWidth="1"/>
    <col min="9" max="9" width="17.421875" style="0" bestFit="1" customWidth="1"/>
    <col min="10" max="10" width="18.00390625" style="0" bestFit="1" customWidth="1"/>
    <col min="11" max="11" width="15.421875" style="0" bestFit="1" customWidth="1"/>
    <col min="12" max="12" width="16.421875" style="0" bestFit="1" customWidth="1"/>
  </cols>
  <sheetData>
    <row r="1" spans="1:12" ht="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ht="15">
      <c r="A2" s="1">
        <v>1</v>
      </c>
      <c r="B2" s="9" t="s">
        <v>214</v>
      </c>
      <c r="C2" s="2" t="s">
        <v>225</v>
      </c>
      <c r="D2" s="2" t="s">
        <v>226</v>
      </c>
      <c r="E2" s="2" t="s">
        <v>227</v>
      </c>
      <c r="F2" s="2" t="s">
        <v>228</v>
      </c>
      <c r="G2" s="2" t="s">
        <v>229</v>
      </c>
      <c r="H2" s="2" t="s">
        <v>230</v>
      </c>
      <c r="I2" s="2" t="s">
        <v>231</v>
      </c>
      <c r="J2" s="2" t="s">
        <v>232</v>
      </c>
      <c r="K2" s="2" t="s">
        <v>233</v>
      </c>
      <c r="L2" s="2" t="s">
        <v>234</v>
      </c>
    </row>
    <row r="3" spans="1:12" ht="15">
      <c r="A3" s="1">
        <f aca="true" t="shared" si="0" ref="A3:A22">A2+1</f>
        <v>2</v>
      </c>
      <c r="B3" s="9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  <c r="I3" s="2" t="s">
        <v>35</v>
      </c>
      <c r="J3" s="2" t="s">
        <v>36</v>
      </c>
      <c r="K3" s="2" t="s">
        <v>37</v>
      </c>
      <c r="L3" s="2" t="s">
        <v>38</v>
      </c>
    </row>
    <row r="4" spans="1:12" ht="15">
      <c r="A4" s="1">
        <f t="shared" si="0"/>
        <v>3</v>
      </c>
      <c r="B4" s="9" t="s">
        <v>39</v>
      </c>
      <c r="C4" s="2" t="s">
        <v>14</v>
      </c>
      <c r="D4" s="2" t="s">
        <v>40</v>
      </c>
      <c r="E4" s="2" t="s">
        <v>12</v>
      </c>
      <c r="F4" s="2" t="s">
        <v>41</v>
      </c>
      <c r="G4" s="2" t="s">
        <v>13</v>
      </c>
      <c r="H4" s="2" t="s">
        <v>42</v>
      </c>
      <c r="I4" s="2" t="s">
        <v>27</v>
      </c>
      <c r="J4" s="2" t="s">
        <v>43</v>
      </c>
      <c r="K4" s="4" t="s">
        <v>212</v>
      </c>
      <c r="L4" s="2" t="s">
        <v>213</v>
      </c>
    </row>
    <row r="5" spans="1:12" ht="15">
      <c r="A5" s="1">
        <f t="shared" si="0"/>
        <v>4</v>
      </c>
      <c r="B5" s="9" t="s">
        <v>44</v>
      </c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51</v>
      </c>
      <c r="J5" s="2" t="s">
        <v>52</v>
      </c>
      <c r="K5" s="2" t="s">
        <v>53</v>
      </c>
      <c r="L5" s="2"/>
    </row>
    <row r="6" spans="1:12" ht="15">
      <c r="A6" s="1">
        <f t="shared" si="0"/>
        <v>5</v>
      </c>
      <c r="B6" s="9" t="s">
        <v>54</v>
      </c>
      <c r="C6" s="2" t="s">
        <v>55</v>
      </c>
      <c r="D6" s="2" t="s">
        <v>56</v>
      </c>
      <c r="E6" s="2" t="s">
        <v>57</v>
      </c>
      <c r="F6" s="2" t="s">
        <v>58</v>
      </c>
      <c r="G6" s="2" t="s">
        <v>59</v>
      </c>
      <c r="H6" s="2" t="s">
        <v>60</v>
      </c>
      <c r="I6" s="2" t="s">
        <v>61</v>
      </c>
      <c r="J6" s="2" t="s">
        <v>62</v>
      </c>
      <c r="K6" s="2"/>
      <c r="L6" s="2"/>
    </row>
    <row r="7" spans="1:12" ht="15">
      <c r="A7" s="1">
        <f t="shared" si="0"/>
        <v>6</v>
      </c>
      <c r="B7" s="9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4" t="s">
        <v>72</v>
      </c>
      <c r="L7" s="4" t="s">
        <v>73</v>
      </c>
    </row>
    <row r="8" spans="1:12" ht="15">
      <c r="A8" s="1">
        <f t="shared" si="0"/>
        <v>7</v>
      </c>
      <c r="B8" s="9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211</v>
      </c>
    </row>
    <row r="9" spans="1:12" ht="15">
      <c r="A9" s="1">
        <f t="shared" si="0"/>
        <v>8</v>
      </c>
      <c r="B9" s="9" t="s">
        <v>84</v>
      </c>
      <c r="C9" s="2" t="s">
        <v>215</v>
      </c>
      <c r="D9" s="2" t="s">
        <v>216</v>
      </c>
      <c r="E9" s="2" t="s">
        <v>217</v>
      </c>
      <c r="F9" s="2" t="s">
        <v>218</v>
      </c>
      <c r="G9" s="2" t="s">
        <v>219</v>
      </c>
      <c r="H9" s="2" t="s">
        <v>220</v>
      </c>
      <c r="I9" s="2" t="s">
        <v>221</v>
      </c>
      <c r="J9" s="2" t="s">
        <v>222</v>
      </c>
      <c r="K9" s="2" t="s">
        <v>223</v>
      </c>
      <c r="L9" s="2" t="s">
        <v>224</v>
      </c>
    </row>
    <row r="10" spans="1:12" ht="15">
      <c r="A10" s="1">
        <f t="shared" si="0"/>
        <v>9</v>
      </c>
      <c r="B10" s="9" t="s">
        <v>15</v>
      </c>
      <c r="C10" s="2" t="s">
        <v>85</v>
      </c>
      <c r="D10" s="2" t="s">
        <v>16</v>
      </c>
      <c r="E10" s="2" t="s">
        <v>86</v>
      </c>
      <c r="F10" s="2" t="s">
        <v>87</v>
      </c>
      <c r="G10" s="2" t="s">
        <v>88</v>
      </c>
      <c r="H10" s="2" t="s">
        <v>89</v>
      </c>
      <c r="I10" s="2" t="s">
        <v>18</v>
      </c>
      <c r="J10" s="2" t="s">
        <v>90</v>
      </c>
      <c r="K10" s="2" t="s">
        <v>17</v>
      </c>
      <c r="L10" s="2" t="s">
        <v>91</v>
      </c>
    </row>
    <row r="11" spans="1:12" ht="15">
      <c r="A11" s="1">
        <f t="shared" si="0"/>
        <v>10</v>
      </c>
      <c r="B11" s="9" t="s">
        <v>93</v>
      </c>
      <c r="C11" s="2" t="s">
        <v>94</v>
      </c>
      <c r="D11" s="2" t="s">
        <v>95</v>
      </c>
      <c r="E11" s="2" t="s">
        <v>96</v>
      </c>
      <c r="F11" s="2" t="s">
        <v>97</v>
      </c>
      <c r="G11" s="2" t="s">
        <v>98</v>
      </c>
      <c r="H11" s="2" t="s">
        <v>99</v>
      </c>
      <c r="I11" s="2" t="s">
        <v>100</v>
      </c>
      <c r="J11" s="2" t="s">
        <v>102</v>
      </c>
      <c r="K11" s="2" t="s">
        <v>101</v>
      </c>
      <c r="L11" s="2"/>
    </row>
    <row r="12" spans="1:12" ht="15">
      <c r="A12" s="1">
        <f t="shared" si="0"/>
        <v>11</v>
      </c>
      <c r="B12" s="9" t="s">
        <v>103</v>
      </c>
      <c r="C12" s="2" t="s">
        <v>104</v>
      </c>
      <c r="D12" s="2" t="s">
        <v>105</v>
      </c>
      <c r="E12" s="2" t="s">
        <v>106</v>
      </c>
      <c r="F12" s="2" t="s">
        <v>107</v>
      </c>
      <c r="G12" s="2" t="s">
        <v>108</v>
      </c>
      <c r="H12" s="2" t="s">
        <v>109</v>
      </c>
      <c r="I12" s="2" t="s">
        <v>110</v>
      </c>
      <c r="J12" s="2" t="s">
        <v>111</v>
      </c>
      <c r="K12" s="2" t="s">
        <v>112</v>
      </c>
      <c r="L12" s="2" t="s">
        <v>113</v>
      </c>
    </row>
    <row r="13" spans="1:12" ht="15">
      <c r="A13" s="1">
        <f t="shared" si="0"/>
        <v>12</v>
      </c>
      <c r="B13" s="9" t="s">
        <v>114</v>
      </c>
      <c r="C13" s="2" t="s">
        <v>22</v>
      </c>
      <c r="D13" s="2" t="s">
        <v>23</v>
      </c>
      <c r="E13" s="2" t="s">
        <v>24</v>
      </c>
      <c r="F13" s="2" t="s">
        <v>115</v>
      </c>
      <c r="G13" s="2" t="s">
        <v>116</v>
      </c>
      <c r="H13" s="2" t="s">
        <v>25</v>
      </c>
      <c r="I13" s="2" t="s">
        <v>117</v>
      </c>
      <c r="J13" s="2" t="s">
        <v>26</v>
      </c>
      <c r="K13" s="2" t="s">
        <v>118</v>
      </c>
      <c r="L13" s="2" t="s">
        <v>119</v>
      </c>
    </row>
    <row r="14" spans="1:12" ht="15">
      <c r="A14" s="1">
        <f t="shared" si="0"/>
        <v>13</v>
      </c>
      <c r="B14" s="9" t="s">
        <v>120</v>
      </c>
      <c r="C14" s="2" t="s">
        <v>121</v>
      </c>
      <c r="D14" s="2" t="s">
        <v>122</v>
      </c>
      <c r="E14" s="2" t="s">
        <v>123</v>
      </c>
      <c r="F14" s="2" t="s">
        <v>124</v>
      </c>
      <c r="G14" s="2" t="s">
        <v>125</v>
      </c>
      <c r="H14" s="2" t="s">
        <v>126</v>
      </c>
      <c r="I14" s="2" t="s">
        <v>127</v>
      </c>
      <c r="J14" s="2" t="s">
        <v>128</v>
      </c>
      <c r="K14" s="2" t="s">
        <v>129</v>
      </c>
      <c r="L14" s="5" t="s">
        <v>205</v>
      </c>
    </row>
    <row r="15" spans="1:12" ht="15">
      <c r="A15" s="1">
        <f t="shared" si="0"/>
        <v>14</v>
      </c>
      <c r="B15" s="9" t="s">
        <v>130</v>
      </c>
      <c r="C15" s="2" t="s">
        <v>131</v>
      </c>
      <c r="D15" s="2" t="s">
        <v>132</v>
      </c>
      <c r="E15" s="2" t="s">
        <v>208</v>
      </c>
      <c r="F15" s="2" t="s">
        <v>133</v>
      </c>
      <c r="G15" s="2" t="s">
        <v>134</v>
      </c>
      <c r="H15" s="2" t="s">
        <v>135</v>
      </c>
      <c r="I15" s="2" t="s">
        <v>136</v>
      </c>
      <c r="J15" s="2" t="s">
        <v>137</v>
      </c>
      <c r="K15" s="2" t="s">
        <v>138</v>
      </c>
      <c r="L15" s="2" t="s">
        <v>139</v>
      </c>
    </row>
    <row r="16" spans="1:12" ht="15">
      <c r="A16" s="1">
        <f t="shared" si="0"/>
        <v>15</v>
      </c>
      <c r="B16" s="9" t="s">
        <v>140</v>
      </c>
      <c r="C16" s="2" t="s">
        <v>141</v>
      </c>
      <c r="D16" s="2" t="s">
        <v>142</v>
      </c>
      <c r="E16" s="2" t="s">
        <v>143</v>
      </c>
      <c r="F16" s="2" t="s">
        <v>144</v>
      </c>
      <c r="G16" s="2" t="s">
        <v>145</v>
      </c>
      <c r="H16" s="2" t="s">
        <v>146</v>
      </c>
      <c r="I16" s="2" t="s">
        <v>147</v>
      </c>
      <c r="J16" s="2" t="s">
        <v>148</v>
      </c>
      <c r="K16" s="2" t="s">
        <v>149</v>
      </c>
      <c r="L16" s="2" t="s">
        <v>150</v>
      </c>
    </row>
    <row r="17" spans="1:12" ht="15">
      <c r="A17" s="1">
        <f t="shared" si="0"/>
        <v>16</v>
      </c>
      <c r="B17" s="9" t="s">
        <v>151</v>
      </c>
      <c r="C17" s="2" t="s">
        <v>152</v>
      </c>
      <c r="D17" s="2" t="s">
        <v>153</v>
      </c>
      <c r="E17" s="2" t="s">
        <v>154</v>
      </c>
      <c r="F17" s="2" t="s">
        <v>155</v>
      </c>
      <c r="G17" s="2" t="s">
        <v>156</v>
      </c>
      <c r="H17" s="2" t="s">
        <v>157</v>
      </c>
      <c r="I17" s="2" t="s">
        <v>158</v>
      </c>
      <c r="J17" s="2" t="s">
        <v>159</v>
      </c>
      <c r="K17" s="2" t="s">
        <v>160</v>
      </c>
      <c r="L17" s="2" t="s">
        <v>161</v>
      </c>
    </row>
    <row r="18" spans="1:12" ht="15">
      <c r="A18" s="1">
        <f t="shared" si="0"/>
        <v>17</v>
      </c>
      <c r="B18" s="9" t="s">
        <v>162</v>
      </c>
      <c r="C18" s="2" t="s">
        <v>19</v>
      </c>
      <c r="D18" s="2" t="s">
        <v>20</v>
      </c>
      <c r="E18" s="2" t="s">
        <v>163</v>
      </c>
      <c r="F18" s="2" t="s">
        <v>164</v>
      </c>
      <c r="G18" s="6" t="s">
        <v>210</v>
      </c>
      <c r="H18" s="2" t="s">
        <v>21</v>
      </c>
      <c r="I18" s="2" t="s">
        <v>165</v>
      </c>
      <c r="J18" s="2" t="s">
        <v>166</v>
      </c>
      <c r="K18" s="2" t="s">
        <v>167</v>
      </c>
      <c r="L18" s="2" t="s">
        <v>168</v>
      </c>
    </row>
    <row r="19" spans="1:12" ht="15">
      <c r="A19" s="1">
        <f t="shared" si="0"/>
        <v>18</v>
      </c>
      <c r="B19" s="9" t="s">
        <v>169</v>
      </c>
      <c r="C19" s="2" t="s">
        <v>170</v>
      </c>
      <c r="D19" s="2" t="s">
        <v>171</v>
      </c>
      <c r="E19" s="2" t="s">
        <v>172</v>
      </c>
      <c r="F19" s="2" t="s">
        <v>173</v>
      </c>
      <c r="G19" s="2" t="s">
        <v>174</v>
      </c>
      <c r="H19" s="2" t="s">
        <v>175</v>
      </c>
      <c r="I19" s="2" t="s">
        <v>176</v>
      </c>
      <c r="J19" s="2" t="s">
        <v>177</v>
      </c>
      <c r="K19" s="2" t="s">
        <v>178</v>
      </c>
      <c r="L19" s="4"/>
    </row>
    <row r="20" spans="1:12" ht="15">
      <c r="A20" s="1">
        <f t="shared" si="0"/>
        <v>19</v>
      </c>
      <c r="B20" s="9" t="s">
        <v>179</v>
      </c>
      <c r="C20" s="2" t="s">
        <v>180</v>
      </c>
      <c r="D20" s="2" t="s">
        <v>181</v>
      </c>
      <c r="E20" s="2" t="s">
        <v>182</v>
      </c>
      <c r="F20" s="2" t="s">
        <v>183</v>
      </c>
      <c r="G20" s="2" t="s">
        <v>184</v>
      </c>
      <c r="H20" s="2" t="s">
        <v>185</v>
      </c>
      <c r="I20" s="2" t="s">
        <v>186</v>
      </c>
      <c r="J20" s="7" t="s">
        <v>206</v>
      </c>
      <c r="K20" s="8" t="s">
        <v>207</v>
      </c>
      <c r="L20" s="2" t="s">
        <v>209</v>
      </c>
    </row>
    <row r="21" spans="1:12" ht="15">
      <c r="A21" s="1">
        <f t="shared" si="0"/>
        <v>20</v>
      </c>
      <c r="B21" s="9" t="s">
        <v>187</v>
      </c>
      <c r="C21" s="2" t="s">
        <v>188</v>
      </c>
      <c r="D21" s="2" t="s">
        <v>189</v>
      </c>
      <c r="E21" s="2" t="s">
        <v>190</v>
      </c>
      <c r="F21" s="2" t="s">
        <v>191</v>
      </c>
      <c r="G21" s="2" t="s">
        <v>192</v>
      </c>
      <c r="H21" s="2" t="s">
        <v>176</v>
      </c>
      <c r="I21" s="2" t="s">
        <v>193</v>
      </c>
      <c r="J21" s="2" t="s">
        <v>194</v>
      </c>
      <c r="K21" s="2" t="s">
        <v>195</v>
      </c>
      <c r="L21" s="2" t="s">
        <v>92</v>
      </c>
    </row>
    <row r="22" spans="1:12" ht="15">
      <c r="A22" s="1">
        <f t="shared" si="0"/>
        <v>21</v>
      </c>
      <c r="B22" s="9" t="s">
        <v>196</v>
      </c>
      <c r="C22" s="2" t="s">
        <v>197</v>
      </c>
      <c r="D22" s="2" t="s">
        <v>203</v>
      </c>
      <c r="E22" s="2" t="s">
        <v>204</v>
      </c>
      <c r="F22" s="2" t="s">
        <v>202</v>
      </c>
      <c r="G22" s="2" t="s">
        <v>198</v>
      </c>
      <c r="H22" s="2" t="s">
        <v>199</v>
      </c>
      <c r="I22" s="2" t="s">
        <v>200</v>
      </c>
      <c r="J22" s="2" t="s">
        <v>201</v>
      </c>
      <c r="K22" s="2"/>
      <c r="L2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</dc:creator>
  <cp:keywords/>
  <dc:description/>
  <cp:lastModifiedBy>Dijana</cp:lastModifiedBy>
  <dcterms:created xsi:type="dcterms:W3CDTF">2011-11-03T19:42:37Z</dcterms:created>
  <dcterms:modified xsi:type="dcterms:W3CDTF">2011-11-23T11:22:15Z</dcterms:modified>
  <cp:category/>
  <cp:version/>
  <cp:contentType/>
  <cp:contentStatus/>
</cp:coreProperties>
</file>